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-та 2025\ПРОЕКТ для КСО 2025-2027\Расчет дотаций поселениям\ФФП для поселений\"/>
    </mc:Choice>
  </mc:AlternateContent>
  <bookViews>
    <workbookView xWindow="384" yWindow="84" windowWidth="22020" windowHeight="926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C8" i="1" s="1"/>
  <c r="D6" i="1"/>
  <c r="D8" i="1" s="1"/>
  <c r="B5" i="1"/>
  <c r="B6" i="1" s="1"/>
  <c r="B8" i="1" s="1"/>
</calcChain>
</file>

<file path=xl/sharedStrings.xml><?xml version="1.0" encoding="utf-8"?>
<sst xmlns="http://schemas.openxmlformats.org/spreadsheetml/2006/main" count="10" uniqueCount="10">
  <si>
    <t>доходы</t>
  </si>
  <si>
    <t xml:space="preserve">расходы </t>
  </si>
  <si>
    <t>дефицит</t>
  </si>
  <si>
    <t>остатки на 01.01.2024</t>
  </si>
  <si>
    <t>Бархатовский сс</t>
  </si>
  <si>
    <t>Вознесенский сс</t>
  </si>
  <si>
    <t>Маганский сс</t>
  </si>
  <si>
    <t>дотация на сбалансированность</t>
  </si>
  <si>
    <t>несбалансированно</t>
  </si>
  <si>
    <t>Расчет дотации на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</si>
</sst>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9" sqref="A9:D9"/>
    </sheetView>
  </sheetViews>
  <sheetFormatPr defaultRowHeight="14.4" x14ac:dyDescent="0.3"/>
  <cols>
    <col min="1" max="1" width="30" customWidth="1"/>
    <col min="2" max="2" width="15.21875" customWidth="1"/>
    <col min="3" max="3" width="15.6640625" customWidth="1"/>
    <col min="4" max="4" width="14.21875" customWidth="1"/>
  </cols>
  <sheetData>
    <row r="1" spans="1:4" x14ac:dyDescent="0.3">
      <c r="A1" s="1" t="s">
        <v>9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"/>
      <c r="B3" s="3" t="s">
        <v>4</v>
      </c>
      <c r="C3" s="3" t="s">
        <v>5</v>
      </c>
      <c r="D3" s="3" t="s">
        <v>6</v>
      </c>
    </row>
    <row r="4" spans="1:4" x14ac:dyDescent="0.3">
      <c r="A4" s="2" t="s">
        <v>0</v>
      </c>
      <c r="B4" s="2">
        <v>23725</v>
      </c>
      <c r="C4" s="2">
        <v>10246</v>
      </c>
      <c r="D4" s="2">
        <v>21178.5</v>
      </c>
    </row>
    <row r="5" spans="1:4" x14ac:dyDescent="0.3">
      <c r="A5" s="2" t="s">
        <v>1</v>
      </c>
      <c r="B5" s="2">
        <f>28552.9+1500</f>
        <v>30052.9</v>
      </c>
      <c r="C5" s="2">
        <v>15106</v>
      </c>
      <c r="D5" s="2">
        <v>27097.17</v>
      </c>
    </row>
    <row r="6" spans="1:4" x14ac:dyDescent="0.3">
      <c r="A6" s="2" t="s">
        <v>2</v>
      </c>
      <c r="B6" s="2">
        <f>B4-B5</f>
        <v>-6327.9000000000015</v>
      </c>
      <c r="C6" s="2">
        <f>C4-C5</f>
        <v>-4860</v>
      </c>
      <c r="D6" s="2">
        <f>D4-D5</f>
        <v>-5918.6699999999983</v>
      </c>
    </row>
    <row r="7" spans="1:4" x14ac:dyDescent="0.3">
      <c r="A7" s="2" t="s">
        <v>3</v>
      </c>
      <c r="B7" s="2">
        <v>2700</v>
      </c>
      <c r="C7" s="2">
        <v>1900</v>
      </c>
      <c r="D7" s="2">
        <v>1600</v>
      </c>
    </row>
    <row r="8" spans="1:4" x14ac:dyDescent="0.3">
      <c r="A8" s="2" t="s">
        <v>8</v>
      </c>
      <c r="B8" s="2">
        <f>B6+B7</f>
        <v>-3627.9000000000015</v>
      </c>
      <c r="C8" s="2">
        <f>C6+C7</f>
        <v>-2960</v>
      </c>
      <c r="D8" s="2">
        <f>D6+D7</f>
        <v>-4318.6699999999983</v>
      </c>
    </row>
    <row r="9" spans="1:4" x14ac:dyDescent="0.3">
      <c r="A9" s="3" t="s">
        <v>7</v>
      </c>
      <c r="B9" s="3">
        <v>3700</v>
      </c>
      <c r="C9" s="3">
        <v>2900</v>
      </c>
      <c r="D9" s="3">
        <v>4300</v>
      </c>
    </row>
  </sheetData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User19</dc:creator>
  <cp:lastModifiedBy>User</cp:lastModifiedBy>
  <cp:lastPrinted>2024-11-14T09:30:41Z</cp:lastPrinted>
  <dcterms:created xsi:type="dcterms:W3CDTF">2024-11-13T08:13:29Z</dcterms:created>
  <dcterms:modified xsi:type="dcterms:W3CDTF">2024-11-14T09:30:45Z</dcterms:modified>
</cp:coreProperties>
</file>