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3256" windowHeight="12432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1" i="1"/>
  <c r="K12" l="1"/>
  <c r="K10"/>
</calcChain>
</file>

<file path=xl/sharedStrings.xml><?xml version="1.0" encoding="utf-8"?>
<sst xmlns="http://schemas.openxmlformats.org/spreadsheetml/2006/main" count="53" uniqueCount="32">
  <si>
    <t>Цель, задачи, мероприятия подпрограммы</t>
  </si>
  <si>
    <t>ГРБС</t>
  </si>
  <si>
    <t>Код бюджетной классификации</t>
  </si>
  <si>
    <t>РзПр</t>
  </si>
  <si>
    <t>ЦСР</t>
  </si>
  <si>
    <t>ВР</t>
  </si>
  <si>
    <t>Цель подпрограммы: обеспечение равных условий для устойчивого и эффективного исполнения расходных обязательств муниципальных образований Красноярского края, обеспечение сбалансированности и повышение финансовой самостоятельности местных бюджетов</t>
  </si>
  <si>
    <t>Задача 1. Создание условий для обеспечения финансовой устойчивости бюджетов муниципальных образований Красноярского края</t>
  </si>
  <si>
    <t>Итого на период</t>
  </si>
  <si>
    <t>Отсутствие в местных бюджетах просроченной кредиторской задолженности по выплате заработной платы с начислениями работникам бюджетной сферы и по исполнению обязательств перед гражданами ежегодно</t>
  </si>
  <si>
    <t>Х</t>
  </si>
  <si>
    <t xml:space="preserve">Ожидаемый непосредственный результат от реализации подпрограммного мероприятия </t>
  </si>
  <si>
    <t>Перечень мероприятий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</t>
  </si>
  <si>
    <t>Финансовое управление администрации Березовского района</t>
  </si>
  <si>
    <t>Предоставление дотаций на выравнивание бюджетной обеспеченности поселений Березовского района из районного бюджета</t>
  </si>
  <si>
    <t>Субвенции и субсидии бюджетам муниципальных образований для реализации целевых расходных обязательств, возникающих при выполнении полномочий органов местного самоуправления по вопросам местного значения</t>
  </si>
  <si>
    <t>Предоставление дотаций на поддержку мер по  обеспечению сбалансированности бюджетов поселений Березовского района из районного бюджета</t>
  </si>
  <si>
    <t>Отсутствие в местных бюджетах просроченной кредиторской задолженности по выплате заработной платы с начислениями работникам бюджетной сферы и по исполнению обязательств перед гражданами</t>
  </si>
  <si>
    <t>Мероприятие 2.1.Проведение регулярного и оперативного мониторинга финансовой ситуации в муниципальных образованиях</t>
  </si>
  <si>
    <t>Мероприятие 2.2. Проведение мониторинга и оценка качества организации осуществления бюджетного процесса, а также соблюдения требований Бюджетного кодекса Российской Федерации</t>
  </si>
  <si>
    <t>891</t>
  </si>
  <si>
    <t>1810088020</t>
  </si>
  <si>
    <t>1403</t>
  </si>
  <si>
    <t xml:space="preserve">Приложение №2
к подпрограмме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</t>
  </si>
  <si>
    <t>2025 год</t>
  </si>
  <si>
    <t>540</t>
  </si>
  <si>
    <t>Критерий выравнивания расчетной бюджетной обеспеченности муниципальных образований Березовского района Красноярского края - 0,93 ежегодно</t>
  </si>
  <si>
    <t>2026 год</t>
  </si>
  <si>
    <t>2027 год</t>
  </si>
  <si>
    <t xml:space="preserve">З
И.о.руководителя
Финансового управления                                                  
</t>
  </si>
  <si>
    <t>О.Ю.Холодова</t>
  </si>
  <si>
    <t xml:space="preserve">Количество муниципальных образований района, достигших суммарной оценки качества управления муниципальными финансами от 6 до 21 баллов (6 в 2025 году, 6 в 2026 году, 6 в 2027 году) 
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</si>
</sst>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/>
    </xf>
    <xf numFmtId="0" fontId="1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4" xfId="0" applyNumberFormat="1" applyFont="1" applyBorder="1" applyAlignment="1">
      <alignment horizontal="left" vertic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9"/>
  <sheetViews>
    <sheetView tabSelected="1" topLeftCell="B10" zoomScale="70" zoomScaleNormal="70" workbookViewId="0">
      <selection activeCell="L15" sqref="L15"/>
    </sheetView>
  </sheetViews>
  <sheetFormatPr defaultColWidth="9.109375" defaultRowHeight="18"/>
  <cols>
    <col min="1" max="1" width="12" style="1" customWidth="1"/>
    <col min="2" max="2" width="67.44140625" style="1" customWidth="1"/>
    <col min="3" max="3" width="33.44140625" style="1" customWidth="1"/>
    <col min="4" max="5" width="10.6640625" style="1" customWidth="1"/>
    <col min="6" max="6" width="17.33203125" style="1" customWidth="1"/>
    <col min="7" max="7" width="10.6640625" style="1" customWidth="1"/>
    <col min="8" max="10" width="14" style="1" customWidth="1"/>
    <col min="11" max="11" width="16" style="1" customWidth="1"/>
    <col min="12" max="12" width="78.5546875" style="1" customWidth="1"/>
    <col min="13" max="13" width="13.109375" style="1" bestFit="1" customWidth="1"/>
    <col min="14" max="16384" width="9.109375" style="1"/>
  </cols>
  <sheetData>
    <row r="1" spans="1:19" ht="99" customHeight="1">
      <c r="K1" s="42" t="s">
        <v>23</v>
      </c>
      <c r="L1" s="42"/>
      <c r="N1" s="25"/>
      <c r="O1" s="26"/>
      <c r="P1" s="26"/>
      <c r="Q1" s="26"/>
      <c r="R1" s="26"/>
    </row>
    <row r="2" spans="1:19">
      <c r="N2" s="40"/>
      <c r="O2" s="40"/>
      <c r="P2" s="40"/>
      <c r="Q2" s="40"/>
      <c r="R2" s="40"/>
      <c r="S2" s="41"/>
    </row>
    <row r="3" spans="1:19" ht="46.5" customHeight="1">
      <c r="B3" s="27" t="s">
        <v>12</v>
      </c>
      <c r="C3" s="27"/>
      <c r="D3" s="27"/>
      <c r="E3" s="27"/>
      <c r="F3" s="27"/>
      <c r="G3" s="27"/>
      <c r="H3" s="27"/>
      <c r="I3" s="27"/>
      <c r="J3" s="27"/>
      <c r="K3" s="27"/>
      <c r="L3" s="27"/>
    </row>
    <row r="5" spans="1:19" s="3" customFormat="1" ht="40.5" customHeight="1">
      <c r="A5" s="17"/>
      <c r="B5" s="24" t="s">
        <v>0</v>
      </c>
      <c r="C5" s="28" t="s">
        <v>1</v>
      </c>
      <c r="D5" s="30" t="s">
        <v>2</v>
      </c>
      <c r="E5" s="31"/>
      <c r="F5" s="31"/>
      <c r="G5" s="32"/>
      <c r="H5" s="31"/>
      <c r="I5" s="31"/>
      <c r="J5" s="31"/>
      <c r="K5" s="39"/>
      <c r="L5" s="24" t="s">
        <v>11</v>
      </c>
    </row>
    <row r="6" spans="1:19" s="3" customFormat="1" ht="38.25" customHeight="1">
      <c r="A6" s="17"/>
      <c r="B6" s="24"/>
      <c r="C6" s="29"/>
      <c r="D6" s="6" t="s">
        <v>1</v>
      </c>
      <c r="E6" s="6" t="s">
        <v>3</v>
      </c>
      <c r="F6" s="6" t="s">
        <v>4</v>
      </c>
      <c r="G6" s="6" t="s">
        <v>5</v>
      </c>
      <c r="H6" s="19" t="s">
        <v>24</v>
      </c>
      <c r="I6" s="19" t="s">
        <v>27</v>
      </c>
      <c r="J6" s="19" t="s">
        <v>28</v>
      </c>
      <c r="K6" s="15" t="s">
        <v>8</v>
      </c>
      <c r="L6" s="24"/>
    </row>
    <row r="7" spans="1:19" s="4" customFormat="1">
      <c r="B7" s="2">
        <v>1</v>
      </c>
      <c r="C7" s="2">
        <v>2</v>
      </c>
      <c r="D7" s="2">
        <v>3</v>
      </c>
      <c r="E7" s="2">
        <v>4</v>
      </c>
      <c r="F7" s="2">
        <v>5</v>
      </c>
      <c r="G7" s="2">
        <v>6</v>
      </c>
      <c r="H7" s="2">
        <v>7</v>
      </c>
      <c r="I7" s="2">
        <v>8</v>
      </c>
      <c r="J7" s="2">
        <v>9</v>
      </c>
      <c r="K7" s="2">
        <v>10</v>
      </c>
      <c r="L7" s="2">
        <v>11</v>
      </c>
    </row>
    <row r="8" spans="1:19" s="4" customFormat="1" ht="40.5" customHeight="1">
      <c r="B8" s="33" t="s">
        <v>6</v>
      </c>
      <c r="C8" s="34"/>
      <c r="D8" s="34"/>
      <c r="E8" s="34"/>
      <c r="F8" s="34"/>
      <c r="G8" s="34"/>
      <c r="H8" s="34"/>
      <c r="I8" s="34"/>
      <c r="J8" s="34"/>
      <c r="K8" s="34"/>
      <c r="L8" s="35"/>
    </row>
    <row r="9" spans="1:19" s="4" customFormat="1">
      <c r="B9" s="36" t="s">
        <v>7</v>
      </c>
      <c r="C9" s="37"/>
      <c r="D9" s="37"/>
      <c r="E9" s="37"/>
      <c r="F9" s="37"/>
      <c r="G9" s="37"/>
      <c r="H9" s="37"/>
      <c r="I9" s="37"/>
      <c r="J9" s="37"/>
      <c r="K9" s="37"/>
      <c r="L9" s="38"/>
    </row>
    <row r="10" spans="1:19" s="4" customFormat="1" ht="77.25" customHeight="1">
      <c r="B10" s="8" t="s">
        <v>14</v>
      </c>
      <c r="C10" s="5" t="s">
        <v>13</v>
      </c>
      <c r="D10" s="7">
        <v>891</v>
      </c>
      <c r="E10" s="7">
        <v>1401</v>
      </c>
      <c r="F10" s="7">
        <v>1810087010</v>
      </c>
      <c r="G10" s="7">
        <v>511</v>
      </c>
      <c r="H10" s="9">
        <v>12782000</v>
      </c>
      <c r="I10" s="9">
        <v>12782000</v>
      </c>
      <c r="J10" s="9">
        <v>12782000</v>
      </c>
      <c r="K10" s="9">
        <f>SUM(H10:J10)</f>
        <v>38346000</v>
      </c>
      <c r="L10" s="8" t="s">
        <v>26</v>
      </c>
    </row>
    <row r="11" spans="1:19" s="12" customFormat="1" ht="105.6" customHeight="1">
      <c r="B11" s="13" t="s">
        <v>15</v>
      </c>
      <c r="C11" s="5" t="s">
        <v>13</v>
      </c>
      <c r="D11" s="7">
        <v>891</v>
      </c>
      <c r="E11" s="7">
        <v>1401</v>
      </c>
      <c r="F11" s="7">
        <v>1810086010</v>
      </c>
      <c r="G11" s="7">
        <v>511</v>
      </c>
      <c r="H11" s="9">
        <v>9588800</v>
      </c>
      <c r="I11" s="9">
        <v>9588800</v>
      </c>
      <c r="J11" s="9">
        <v>9588800</v>
      </c>
      <c r="K11" s="9">
        <f>SUM(H11:J11)</f>
        <v>28766400</v>
      </c>
      <c r="L11" s="8" t="s">
        <v>26</v>
      </c>
    </row>
    <row r="12" spans="1:19" s="12" customFormat="1" ht="102.75" customHeight="1">
      <c r="B12" s="13" t="s">
        <v>16</v>
      </c>
      <c r="C12" s="5" t="s">
        <v>13</v>
      </c>
      <c r="D12" s="7" t="s">
        <v>20</v>
      </c>
      <c r="E12" s="7" t="s">
        <v>22</v>
      </c>
      <c r="F12" s="7" t="s">
        <v>21</v>
      </c>
      <c r="G12" s="7" t="s">
        <v>25</v>
      </c>
      <c r="H12" s="9">
        <v>11400000</v>
      </c>
      <c r="I12" s="9">
        <v>11400000</v>
      </c>
      <c r="J12" s="9">
        <v>11400000</v>
      </c>
      <c r="K12" s="9">
        <f>SUM(H12:J12)</f>
        <v>34200000</v>
      </c>
      <c r="L12" s="13" t="s">
        <v>9</v>
      </c>
      <c r="M12" s="16"/>
    </row>
    <row r="13" spans="1:19" s="12" customFormat="1">
      <c r="B13" s="21"/>
      <c r="C13" s="22"/>
      <c r="D13" s="22"/>
      <c r="E13" s="22"/>
      <c r="F13" s="22"/>
      <c r="G13" s="22"/>
      <c r="H13" s="22"/>
      <c r="I13" s="22"/>
      <c r="J13" s="22"/>
      <c r="K13" s="22"/>
      <c r="L13" s="23"/>
    </row>
    <row r="14" spans="1:19" s="12" customFormat="1" ht="72">
      <c r="B14" s="13" t="s">
        <v>18</v>
      </c>
      <c r="C14" s="5" t="s">
        <v>13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  <c r="I14" s="11" t="s">
        <v>10</v>
      </c>
      <c r="J14" s="11" t="s">
        <v>10</v>
      </c>
      <c r="K14" s="11" t="s">
        <v>10</v>
      </c>
      <c r="L14" s="10" t="s">
        <v>17</v>
      </c>
    </row>
    <row r="15" spans="1:19" s="12" customFormat="1" ht="122.4" customHeight="1">
      <c r="B15" s="13" t="s">
        <v>19</v>
      </c>
      <c r="C15" s="5" t="s">
        <v>13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  <c r="I15" s="11" t="s">
        <v>10</v>
      </c>
      <c r="J15" s="11" t="s">
        <v>10</v>
      </c>
      <c r="K15" s="11" t="s">
        <v>10</v>
      </c>
      <c r="L15" s="10" t="s">
        <v>31</v>
      </c>
    </row>
    <row r="19" spans="2:7" ht="72">
      <c r="B19" s="14" t="s">
        <v>29</v>
      </c>
      <c r="C19" s="20" t="s">
        <v>30</v>
      </c>
      <c r="D19" s="18"/>
      <c r="E19" s="18"/>
      <c r="F19" s="18"/>
      <c r="G19" s="18"/>
    </row>
  </sheetData>
  <mergeCells count="12">
    <mergeCell ref="B13:L13"/>
    <mergeCell ref="L5:L6"/>
    <mergeCell ref="B5:B6"/>
    <mergeCell ref="N1:R1"/>
    <mergeCell ref="B3:L3"/>
    <mergeCell ref="C5:C6"/>
    <mergeCell ref="D5:G5"/>
    <mergeCell ref="B8:L8"/>
    <mergeCell ref="B9:L9"/>
    <mergeCell ref="H5:K5"/>
    <mergeCell ref="N2:S2"/>
    <mergeCell ref="K1:L1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2024-09-10T07:11:10Z</dcterms:modified>
</cp:coreProperties>
</file>